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1" sheetId="1" r:id="rId1"/>
  </sheets>
  <definedNames>
    <definedName name="Z_1CBF993C_E46A_4EF6_B6D8_5CE6CEB22813_.wvu.PrintArea" localSheetId="0" hidden="1">'1'!$A$1:$L$107</definedName>
    <definedName name="Z_1CBF993C_E46A_4EF6_B6D8_5CE6CEB22813_.wvu.PrintTitles" localSheetId="0" hidden="1">'1'!$6:$6</definedName>
    <definedName name="Z_C9BB6710_7D26_49F0_A61A_5437CD03B625_.wvu.PrintTitles" localSheetId="0" hidden="1">'1'!$6:$6</definedName>
    <definedName name="_xlnm.Print_Titles" localSheetId="0">'1'!$6:$6</definedName>
  </definedNames>
  <calcPr fullCalcOnLoad="1"/>
</workbook>
</file>

<file path=xl/sharedStrings.xml><?xml version="1.0" encoding="utf-8"?>
<sst xmlns="http://schemas.openxmlformats.org/spreadsheetml/2006/main" count="129" uniqueCount="68">
  <si>
    <t>(тыс.рублей)</t>
  </si>
  <si>
    <t>Доходы:</t>
  </si>
  <si>
    <t>Всего налоговых и неналоговых доходов</t>
  </si>
  <si>
    <t>* Безвозмедные перечисления  из бюджетов других уровней всего, в том числе: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</si>
  <si>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</si>
  <si>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</si>
  <si>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</si>
  <si>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</si>
  <si>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Всего доходов</t>
  </si>
  <si>
    <t>Расходы:</t>
  </si>
  <si>
    <t xml:space="preserve">всего, в т.ч. ср-ва </t>
  </si>
  <si>
    <t xml:space="preserve">областного б-та </t>
  </si>
  <si>
    <t>местного б-та</t>
  </si>
  <si>
    <t>211, 213</t>
  </si>
  <si>
    <t>* Другие расходы, за исключением разделов 1,2 и статьи 310</t>
  </si>
  <si>
    <t>Всего расходов</t>
  </si>
  <si>
    <t>Дефицит (профицит)</t>
  </si>
  <si>
    <t>Источники финансирования дефицита всего, в том числе:</t>
  </si>
  <si>
    <t xml:space="preserve">Изменение остатков бюджетных средств </t>
  </si>
  <si>
    <t xml:space="preserve">Кредиты  коммерческих банков  </t>
  </si>
  <si>
    <t>Привлечение кредитов</t>
  </si>
  <si>
    <t>Погашение кредитов</t>
  </si>
  <si>
    <t>Бюджетные кредиты</t>
  </si>
  <si>
    <t>Иные источники</t>
  </si>
  <si>
    <t>СПРАВОЧНО:</t>
  </si>
  <si>
    <t>Остатки бюджетных средств на отчетную дату</t>
  </si>
  <si>
    <t>в том числе остаток целевых средств</t>
  </si>
  <si>
    <t>тыс. рублей</t>
  </si>
  <si>
    <t>Исполнено за январь</t>
  </si>
  <si>
    <t>Уточненный план на год</t>
  </si>
  <si>
    <t>Дотации, в том числе:</t>
  </si>
  <si>
    <t>дотации на выравнивание</t>
  </si>
  <si>
    <t>дотации на сбалансированность</t>
  </si>
  <si>
    <t>в том числе питание</t>
  </si>
  <si>
    <t>в том числе уплата налогов</t>
  </si>
  <si>
    <t>в т.ч. погашение кредиторки</t>
  </si>
  <si>
    <t>Всего нецелевых доходов</t>
  </si>
  <si>
    <t>Прогноз на год</t>
  </si>
  <si>
    <t>возврат остатков субсидий, субвенций иных межбюджетных трансфертов, имеющих целевое назначение, прошлых лет из бюджетов городских округов</t>
  </si>
  <si>
    <t>Кассовый разрыв</t>
  </si>
  <si>
    <t>Расходы</t>
  </si>
  <si>
    <t>в т. ч. начисл. на з/пл</t>
  </si>
  <si>
    <t>в т. ч. ост. расходы</t>
  </si>
  <si>
    <t>в т. ч. з/пл</t>
  </si>
  <si>
    <t>в т. ч. ком. усл.</t>
  </si>
  <si>
    <t>в т.ч. питание</t>
  </si>
  <si>
    <t>в т.ч. налоги</t>
  </si>
  <si>
    <t>Исполнено за февраль</t>
  </si>
  <si>
    <t>Кредиторс-кая задолж. на 01.01.2013</t>
  </si>
  <si>
    <t>в том числе просро-ченная на 01.01.2013</t>
  </si>
  <si>
    <t>Исполнено за март</t>
  </si>
  <si>
    <t>Исполнено за апрель</t>
  </si>
  <si>
    <t>Прогноз на  май</t>
  </si>
  <si>
    <t>Прогноз на  июнь</t>
  </si>
  <si>
    <t>Прогноз на июль</t>
  </si>
  <si>
    <t>Прогноз на  август</t>
  </si>
  <si>
    <t>Прогноз на сентябрь</t>
  </si>
  <si>
    <t>Прогноз на октябрь</t>
  </si>
  <si>
    <t>Прогноз на ноябрь</t>
  </si>
  <si>
    <t>Прогноз на декабрь</t>
  </si>
  <si>
    <t>Расчет на кассовый разрыв муниципального образования _________________________</t>
  </si>
  <si>
    <t>Исполнено на последнею отчетную дату</t>
  </si>
  <si>
    <t>исп. _____________</t>
  </si>
  <si>
    <t>Кредиторс-кая задолж. на последнею отчетную дату</t>
  </si>
  <si>
    <t>в том числе просро-ченная на последнею отчетную дату</t>
  </si>
  <si>
    <t>Приложение № 2</t>
  </si>
  <si>
    <t>к постановлению администрации</t>
  </si>
  <si>
    <t>Дубровского района от 17.05.2013 г. № 232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</si>
</sst>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_ ;[Red]\-0.0\ "/>
    <numFmt numFmtId="173" formatCode="#,##0.0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sz val="13"/>
      <name val="Times New Roman"/>
      <family val="1"/>
    </font>
    <font>
      <sz val="12"/>
      <name val="Arial"/>
      <family val="2"/>
    </font>
    <font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9" fillId="24" borderId="13" xfId="0" applyFont="1" applyFill="1" applyBorder="1" applyAlignment="1">
      <alignment wrapText="1"/>
    </xf>
    <xf numFmtId="3" fontId="5" fillId="24" borderId="14" xfId="0" applyNumberFormat="1" applyFont="1" applyFill="1" applyBorder="1" applyAlignment="1">
      <alignment wrapText="1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1" fillId="0" borderId="15" xfId="0" applyNumberFormat="1" applyFont="1" applyBorder="1" applyAlignment="1">
      <alignment wrapText="1"/>
    </xf>
    <xf numFmtId="0" fontId="4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11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9" fillId="24" borderId="10" xfId="0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5" fillId="24" borderId="18" xfId="0" applyNumberFormat="1" applyFont="1" applyFill="1" applyBorder="1" applyAlignment="1">
      <alignment wrapText="1"/>
    </xf>
    <xf numFmtId="3" fontId="5" fillId="24" borderId="15" xfId="0" applyNumberFormat="1" applyFont="1" applyFill="1" applyBorder="1" applyAlignment="1">
      <alignment wrapText="1"/>
    </xf>
    <xf numFmtId="3" fontId="5" fillId="22" borderId="14" xfId="0" applyNumberFormat="1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5" fillId="24" borderId="10" xfId="0" applyFont="1" applyFill="1" applyBorder="1" applyAlignment="1">
      <alignment/>
    </xf>
    <xf numFmtId="0" fontId="15" fillId="0" borderId="11" xfId="0" applyFont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15" fillId="24" borderId="14" xfId="0" applyFont="1" applyFill="1" applyBorder="1" applyAlignment="1">
      <alignment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3" fontId="5" fillId="24" borderId="10" xfId="0" applyNumberFormat="1" applyFont="1" applyFill="1" applyBorder="1" applyAlignment="1">
      <alignment wrapText="1"/>
    </xf>
    <xf numFmtId="0" fontId="6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25" borderId="19" xfId="0" applyFont="1" applyFill="1" applyBorder="1" applyAlignment="1">
      <alignment horizontal="left" vertical="center" wrapText="1"/>
    </xf>
    <xf numFmtId="0" fontId="16" fillId="25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11" fillId="0" borderId="16" xfId="0" applyNumberFormat="1" applyFont="1" applyBorder="1" applyAlignment="1">
      <alignment wrapText="1"/>
    </xf>
    <xf numFmtId="0" fontId="17" fillId="0" borderId="11" xfId="0" applyFont="1" applyFill="1" applyBorder="1" applyAlignment="1">
      <alignment vertical="top" wrapText="1"/>
    </xf>
    <xf numFmtId="0" fontId="4" fillId="22" borderId="13" xfId="0" applyFont="1" applyFill="1" applyBorder="1" applyAlignment="1">
      <alignment horizontal="left" vertical="center" wrapText="1"/>
    </xf>
    <xf numFmtId="0" fontId="13" fillId="22" borderId="14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wrapText="1"/>
    </xf>
    <xf numFmtId="0" fontId="4" fillId="25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4" fillId="25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4" fillId="25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4" fillId="25" borderId="26" xfId="0" applyFont="1" applyFill="1" applyBorder="1" applyAlignment="1">
      <alignment horizontal="left" vertical="center" wrapText="1"/>
    </xf>
    <xf numFmtId="0" fontId="0" fillId="26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3" fontId="11" fillId="0" borderId="16" xfId="0" applyNumberFormat="1" applyFont="1" applyFill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8" fillId="0" borderId="11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>
      <alignment wrapText="1"/>
    </xf>
    <xf numFmtId="3" fontId="5" fillId="0" borderId="15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18" fillId="0" borderId="15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Border="1" applyAlignment="1">
      <alignment/>
    </xf>
    <xf numFmtId="0" fontId="16" fillId="4" borderId="11" xfId="0" applyFont="1" applyFill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5" fillId="24" borderId="35" xfId="0" applyFont="1" applyFill="1" applyBorder="1" applyAlignment="1">
      <alignment horizontal="center" wrapText="1"/>
    </xf>
    <xf numFmtId="0" fontId="5" fillId="24" borderId="36" xfId="0" applyFont="1" applyFill="1" applyBorder="1" applyAlignment="1">
      <alignment horizontal="center" wrapText="1"/>
    </xf>
    <xf numFmtId="0" fontId="5" fillId="24" borderId="37" xfId="0" applyFont="1" applyFill="1" applyBorder="1" applyAlignment="1">
      <alignment horizont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tabSelected="1" zoomScale="75" zoomScaleNormal="75" zoomScalePageLayoutView="0" workbookViewId="0" topLeftCell="A1">
      <pane xSplit="2" ySplit="7" topLeftCell="O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6" sqref="X6"/>
    </sheetView>
  </sheetViews>
  <sheetFormatPr defaultColWidth="9.00390625" defaultRowHeight="12.75"/>
  <cols>
    <col min="1" max="1" width="26.75390625" style="1" customWidth="1"/>
    <col min="2" max="2" width="12.375" style="31" customWidth="1"/>
    <col min="3" max="3" width="13.125" style="0" customWidth="1"/>
    <col min="4" max="4" width="13.25390625" style="0" customWidth="1"/>
    <col min="5" max="5" width="14.75390625" style="0" customWidth="1"/>
    <col min="6" max="6" width="13.25390625" style="0" customWidth="1"/>
    <col min="7" max="7" width="13.125" style="0" customWidth="1"/>
    <col min="8" max="8" width="12.875" style="0" customWidth="1"/>
    <col min="9" max="9" width="13.375" style="0" customWidth="1"/>
    <col min="10" max="16" width="13.00390625" style="0" customWidth="1"/>
    <col min="17" max="17" width="12.375" style="0" customWidth="1"/>
    <col min="18" max="18" width="15.25390625" style="0" customWidth="1"/>
    <col min="19" max="19" width="14.00390625" style="0" customWidth="1"/>
    <col min="20" max="20" width="15.125" style="0" customWidth="1"/>
    <col min="21" max="21" width="12.25390625" style="0" customWidth="1"/>
    <col min="22" max="22" width="16.75390625" style="0" customWidth="1"/>
    <col min="23" max="23" width="22.125" style="4" customWidth="1"/>
    <col min="24" max="24" width="9.125" style="2" customWidth="1"/>
  </cols>
  <sheetData>
    <row r="1" spans="1:22" ht="20.25" customHeight="1">
      <c r="A1" s="3"/>
      <c r="L1" s="2"/>
      <c r="M1" s="2"/>
      <c r="N1" s="2"/>
      <c r="O1" s="2"/>
      <c r="P1" s="2"/>
      <c r="R1" s="1"/>
      <c r="S1" s="2"/>
      <c r="T1" s="93" t="s">
        <v>65</v>
      </c>
      <c r="U1" s="93"/>
      <c r="V1" s="93"/>
    </row>
    <row r="2" spans="1:22" ht="16.5" customHeight="1">
      <c r="A2" s="3"/>
      <c r="L2" s="2"/>
      <c r="M2" s="2"/>
      <c r="N2" s="2"/>
      <c r="O2" s="2"/>
      <c r="P2" s="2"/>
      <c r="R2" s="1"/>
      <c r="S2" s="2"/>
      <c r="T2" s="93" t="s">
        <v>66</v>
      </c>
      <c r="U2" s="93"/>
      <c r="V2" s="93"/>
    </row>
    <row r="3" spans="1:22" ht="16.5" customHeight="1">
      <c r="A3" s="3"/>
      <c r="L3" s="2"/>
      <c r="M3" s="2"/>
      <c r="N3" s="2"/>
      <c r="O3" s="2"/>
      <c r="P3" s="2"/>
      <c r="R3" s="1"/>
      <c r="S3" s="2"/>
      <c r="T3" s="93" t="s">
        <v>67</v>
      </c>
      <c r="U3" s="93"/>
      <c r="V3" s="93"/>
    </row>
    <row r="4" spans="1:22" ht="18.75">
      <c r="A4" s="1" t="s">
        <v>60</v>
      </c>
      <c r="C4" s="3"/>
      <c r="D4" s="3"/>
      <c r="E4" s="3"/>
      <c r="F4" s="3"/>
      <c r="G4" s="3"/>
      <c r="H4" s="68"/>
      <c r="I4" s="68"/>
      <c r="J4" s="3"/>
      <c r="K4" s="3"/>
      <c r="L4" s="4"/>
      <c r="M4" s="4"/>
      <c r="N4" s="4"/>
      <c r="O4" s="4"/>
      <c r="P4" s="4"/>
      <c r="Q4" s="3"/>
      <c r="R4" s="53"/>
      <c r="S4" s="4"/>
      <c r="T4" s="4"/>
      <c r="U4" s="4"/>
      <c r="V4" s="4"/>
    </row>
    <row r="5" spans="6:22" ht="18.75" thickBot="1">
      <c r="F5" s="66"/>
      <c r="H5" s="67"/>
      <c r="I5" s="67"/>
      <c r="L5" s="24" t="s">
        <v>27</v>
      </c>
      <c r="M5" s="24"/>
      <c r="N5" s="24"/>
      <c r="O5" s="24"/>
      <c r="P5" s="24"/>
      <c r="Q5" s="66"/>
      <c r="R5" s="24"/>
      <c r="S5" s="24"/>
      <c r="T5" s="24"/>
      <c r="U5" s="24"/>
      <c r="V5" s="24"/>
    </row>
    <row r="6" spans="1:24" s="5" customFormat="1" ht="103.5" customHeight="1" thickBot="1">
      <c r="A6" s="46" t="s">
        <v>0</v>
      </c>
      <c r="B6" s="47"/>
      <c r="C6" s="50" t="s">
        <v>48</v>
      </c>
      <c r="D6" s="50" t="s">
        <v>49</v>
      </c>
      <c r="E6" s="51" t="s">
        <v>29</v>
      </c>
      <c r="F6" s="51" t="s">
        <v>61</v>
      </c>
      <c r="G6" s="50" t="s">
        <v>35</v>
      </c>
      <c r="H6" s="50" t="s">
        <v>63</v>
      </c>
      <c r="I6" s="50" t="s">
        <v>64</v>
      </c>
      <c r="J6" s="51" t="s">
        <v>28</v>
      </c>
      <c r="K6" s="51" t="s">
        <v>47</v>
      </c>
      <c r="L6" s="51" t="s">
        <v>50</v>
      </c>
      <c r="M6" s="51" t="s">
        <v>51</v>
      </c>
      <c r="N6" s="51" t="s">
        <v>52</v>
      </c>
      <c r="O6" s="51" t="s">
        <v>53</v>
      </c>
      <c r="P6" s="51" t="s">
        <v>54</v>
      </c>
      <c r="Q6" s="52" t="s">
        <v>55</v>
      </c>
      <c r="R6" s="52" t="s">
        <v>56</v>
      </c>
      <c r="S6" s="52" t="s">
        <v>57</v>
      </c>
      <c r="T6" s="52" t="s">
        <v>58</v>
      </c>
      <c r="U6" s="51" t="s">
        <v>59</v>
      </c>
      <c r="V6" s="91" t="s">
        <v>37</v>
      </c>
      <c r="W6" s="84"/>
      <c r="X6" s="85"/>
    </row>
    <row r="7" spans="1:22" ht="18">
      <c r="A7" s="25" t="s">
        <v>1</v>
      </c>
      <c r="B7" s="32"/>
      <c r="C7" s="26"/>
      <c r="D7" s="26"/>
      <c r="E7" s="26"/>
      <c r="F7" s="27"/>
      <c r="G7" s="27"/>
      <c r="H7" s="27"/>
      <c r="I7" s="27"/>
      <c r="J7" s="27"/>
      <c r="K7" s="27"/>
      <c r="L7" s="45"/>
      <c r="M7" s="28"/>
      <c r="N7" s="28"/>
      <c r="O7" s="28"/>
      <c r="P7" s="28"/>
      <c r="Q7" s="28"/>
      <c r="R7" s="28"/>
      <c r="S7" s="28"/>
      <c r="T7" s="28"/>
      <c r="U7" s="28"/>
      <c r="V7" s="92"/>
    </row>
    <row r="8" spans="1:23" ht="47.25">
      <c r="A8" s="10" t="s">
        <v>2</v>
      </c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86"/>
    </row>
    <row r="9" spans="1:22" ht="75.75">
      <c r="A9" s="23" t="s">
        <v>3</v>
      </c>
      <c r="B9" s="34"/>
      <c r="C9" s="9"/>
      <c r="D9" s="9"/>
      <c r="E9" s="9"/>
      <c r="F9" s="9"/>
      <c r="G9" s="9"/>
      <c r="H9" s="9"/>
      <c r="I9" s="9"/>
      <c r="J9" s="72"/>
      <c r="K9" s="72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3" ht="18">
      <c r="A10" s="23" t="s">
        <v>30</v>
      </c>
      <c r="B10" s="3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86"/>
    </row>
    <row r="11" spans="1:22" ht="30.75">
      <c r="A11" s="23" t="s">
        <v>31</v>
      </c>
      <c r="B11" s="3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0.75">
      <c r="A12" s="23" t="s">
        <v>32</v>
      </c>
      <c r="B12" s="3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8">
      <c r="A13" s="23" t="s">
        <v>4</v>
      </c>
      <c r="B13" s="3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8">
      <c r="A14" s="23" t="s">
        <v>5</v>
      </c>
      <c r="B14" s="3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0.75">
      <c r="A15" s="23" t="s">
        <v>6</v>
      </c>
      <c r="B15" s="3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0.75">
      <c r="A16" s="23" t="s">
        <v>7</v>
      </c>
      <c r="B16" s="3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0">
      <c r="A17" s="55" t="s">
        <v>38</v>
      </c>
      <c r="B17" s="3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8">
      <c r="A18" s="10" t="s">
        <v>8</v>
      </c>
      <c r="B18" s="3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7.5" customHeight="1" thickBot="1">
      <c r="A19" s="11" t="s">
        <v>36</v>
      </c>
      <c r="B19" s="35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9"/>
    </row>
    <row r="20" spans="1:22" ht="18.75" thickBot="1">
      <c r="A20" s="12" t="s">
        <v>9</v>
      </c>
      <c r="B20" s="3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92"/>
    </row>
    <row r="21" spans="1:22" ht="19.5">
      <c r="A21" s="97" t="s">
        <v>40</v>
      </c>
      <c r="B21" s="37" t="s">
        <v>10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9"/>
    </row>
    <row r="22" spans="1:22" ht="18">
      <c r="A22" s="98"/>
      <c r="B22" s="38" t="s">
        <v>11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9"/>
    </row>
    <row r="23" spans="1:22" ht="18.75" thickBot="1">
      <c r="A23" s="99"/>
      <c r="B23" s="39" t="s">
        <v>12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9"/>
    </row>
    <row r="24" spans="1:23" ht="19.5">
      <c r="A24" s="94" t="s">
        <v>13</v>
      </c>
      <c r="B24" s="37" t="s">
        <v>10</v>
      </c>
      <c r="C24" s="70"/>
      <c r="D24" s="70"/>
      <c r="E24" s="70"/>
      <c r="F24" s="76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7"/>
      <c r="W24" s="87"/>
    </row>
    <row r="25" spans="1:23" ht="18" customHeight="1">
      <c r="A25" s="95"/>
      <c r="B25" s="38" t="s">
        <v>11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9"/>
      <c r="W25" s="88"/>
    </row>
    <row r="26" spans="1:23" ht="18" customHeight="1" thickBot="1">
      <c r="A26" s="100"/>
      <c r="B26" s="40" t="s">
        <v>12</v>
      </c>
      <c r="C26" s="78"/>
      <c r="D26" s="78"/>
      <c r="E26" s="78"/>
      <c r="F26" s="79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"/>
      <c r="W26" s="86"/>
    </row>
    <row r="27" spans="1:22" ht="19.5">
      <c r="A27" s="94">
        <v>221</v>
      </c>
      <c r="B27" s="37" t="s">
        <v>10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7"/>
    </row>
    <row r="28" spans="1:22" ht="18">
      <c r="A28" s="95"/>
      <c r="B28" s="38" t="s">
        <v>11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9"/>
    </row>
    <row r="29" spans="1:23" ht="18.75" thickBot="1">
      <c r="A29" s="96"/>
      <c r="B29" s="39" t="s">
        <v>12</v>
      </c>
      <c r="C29" s="80"/>
      <c r="D29" s="80"/>
      <c r="E29" s="80"/>
      <c r="F29" s="79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9"/>
      <c r="W29" s="86"/>
    </row>
    <row r="30" spans="1:22" ht="19.5">
      <c r="A30" s="94">
        <v>223</v>
      </c>
      <c r="B30" s="37" t="s">
        <v>10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7"/>
    </row>
    <row r="31" spans="1:22" ht="18">
      <c r="A31" s="95"/>
      <c r="B31" s="38" t="s">
        <v>11</v>
      </c>
      <c r="C31" s="82"/>
      <c r="D31" s="82"/>
      <c r="E31" s="82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9"/>
    </row>
    <row r="32" spans="1:25" ht="18.75" thickBot="1">
      <c r="A32" s="96"/>
      <c r="B32" s="39" t="s">
        <v>12</v>
      </c>
      <c r="C32" s="81"/>
      <c r="D32" s="81"/>
      <c r="E32" s="81"/>
      <c r="F32" s="79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9"/>
      <c r="W32" s="86"/>
      <c r="Y32" s="71"/>
    </row>
    <row r="33" spans="1:22" ht="19.5">
      <c r="A33" s="101">
        <v>241</v>
      </c>
      <c r="B33" s="37" t="s">
        <v>10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7"/>
    </row>
    <row r="34" spans="1:22" ht="18">
      <c r="A34" s="102"/>
      <c r="B34" s="38" t="s">
        <v>11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9"/>
    </row>
    <row r="35" spans="1:22" ht="18.75" thickBot="1">
      <c r="A35" s="103"/>
      <c r="B35" s="39" t="s">
        <v>12</v>
      </c>
      <c r="C35" s="80"/>
      <c r="D35" s="80"/>
      <c r="E35" s="80"/>
      <c r="F35" s="79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9"/>
    </row>
    <row r="36" spans="1:24" s="60" customFormat="1" ht="18">
      <c r="A36" s="59" t="s">
        <v>43</v>
      </c>
      <c r="B36" s="38" t="s">
        <v>12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9"/>
      <c r="W36" s="86"/>
      <c r="X36" s="2"/>
    </row>
    <row r="37" spans="1:24" s="62" customFormat="1" ht="18">
      <c r="A37" s="61" t="s">
        <v>41</v>
      </c>
      <c r="B37" s="38" t="s">
        <v>12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9"/>
      <c r="W37" s="86"/>
      <c r="X37" s="2"/>
    </row>
    <row r="38" spans="1:24" s="62" customFormat="1" ht="15.75" customHeight="1">
      <c r="A38" s="61" t="s">
        <v>44</v>
      </c>
      <c r="B38" s="38" t="s">
        <v>12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9"/>
      <c r="W38" s="86"/>
      <c r="X38" s="2"/>
    </row>
    <row r="39" spans="1:24" s="64" customFormat="1" ht="18" hidden="1">
      <c r="A39" s="65" t="s">
        <v>45</v>
      </c>
      <c r="B39" s="38" t="s">
        <v>12</v>
      </c>
      <c r="C39" s="78"/>
      <c r="D39" s="78"/>
      <c r="E39" s="78"/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9"/>
      <c r="W39" s="86">
        <f>V39-F39</f>
        <v>0</v>
      </c>
      <c r="X39" s="2"/>
    </row>
    <row r="40" spans="1:24" s="64" customFormat="1" ht="18">
      <c r="A40" s="65" t="s">
        <v>46</v>
      </c>
      <c r="B40" s="38" t="s">
        <v>12</v>
      </c>
      <c r="C40" s="78"/>
      <c r="D40" s="78"/>
      <c r="E40" s="78"/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9"/>
      <c r="W40" s="86"/>
      <c r="X40" s="2"/>
    </row>
    <row r="41" spans="1:24" s="64" customFormat="1" ht="18.75" thickBot="1">
      <c r="A41" s="63" t="s">
        <v>42</v>
      </c>
      <c r="B41" s="39" t="s">
        <v>12</v>
      </c>
      <c r="C41" s="80"/>
      <c r="D41" s="80"/>
      <c r="E41" s="80"/>
      <c r="F41" s="77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"/>
      <c r="W41" s="4"/>
      <c r="X41" s="2"/>
    </row>
    <row r="42" spans="1:23" ht="19.5">
      <c r="A42" s="101">
        <v>260</v>
      </c>
      <c r="B42" s="37" t="s">
        <v>10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7"/>
      <c r="W42" s="87"/>
    </row>
    <row r="43" spans="1:23" ht="18">
      <c r="A43" s="102"/>
      <c r="B43" s="38" t="s">
        <v>11</v>
      </c>
      <c r="C43" s="82"/>
      <c r="D43" s="82"/>
      <c r="E43" s="82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9"/>
      <c r="W43" s="87"/>
    </row>
    <row r="44" spans="1:22" ht="18.75" thickBot="1">
      <c r="A44" s="103"/>
      <c r="B44" s="40" t="s">
        <v>12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9"/>
    </row>
    <row r="45" spans="1:22" ht="19.5">
      <c r="A45" s="94">
        <v>230</v>
      </c>
      <c r="B45" s="37" t="s">
        <v>10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7"/>
    </row>
    <row r="46" spans="1:22" ht="18">
      <c r="A46" s="95"/>
      <c r="B46" s="38" t="s">
        <v>11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9"/>
    </row>
    <row r="47" spans="1:22" ht="18.75" thickBot="1">
      <c r="A47" s="96"/>
      <c r="B47" s="39" t="s">
        <v>12</v>
      </c>
      <c r="C47" s="81"/>
      <c r="D47" s="81"/>
      <c r="E47" s="81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9"/>
    </row>
    <row r="48" spans="1:22" ht="19.5">
      <c r="A48" s="94">
        <v>212</v>
      </c>
      <c r="B48" s="37" t="s">
        <v>10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7"/>
    </row>
    <row r="49" spans="1:22" ht="18">
      <c r="A49" s="95"/>
      <c r="B49" s="38" t="s">
        <v>11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9"/>
    </row>
    <row r="50" spans="1:22" ht="18.75" thickBot="1">
      <c r="A50" s="96"/>
      <c r="B50" s="39" t="s">
        <v>12</v>
      </c>
      <c r="C50" s="80"/>
      <c r="D50" s="80"/>
      <c r="E50" s="80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9"/>
    </row>
    <row r="51" spans="1:22" ht="19.5">
      <c r="A51" s="94">
        <v>222</v>
      </c>
      <c r="B51" s="37" t="s">
        <v>10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7"/>
    </row>
    <row r="52" spans="1:24" ht="18">
      <c r="A52" s="95"/>
      <c r="B52" s="38" t="s">
        <v>11</v>
      </c>
      <c r="C52" s="77"/>
      <c r="D52" s="77"/>
      <c r="E52" s="77"/>
      <c r="F52" s="82"/>
      <c r="G52" s="82"/>
      <c r="H52" s="82"/>
      <c r="I52" s="82"/>
      <c r="J52" s="82"/>
      <c r="K52" s="82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9"/>
      <c r="X52" s="88"/>
    </row>
    <row r="53" spans="1:22" ht="18.75" thickBot="1">
      <c r="A53" s="96"/>
      <c r="B53" s="39" t="s">
        <v>12</v>
      </c>
      <c r="C53" s="80"/>
      <c r="D53" s="80"/>
      <c r="E53" s="80"/>
      <c r="F53" s="79"/>
      <c r="G53" s="80"/>
      <c r="H53" s="80"/>
      <c r="I53" s="80"/>
      <c r="J53" s="80"/>
      <c r="K53" s="80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9"/>
    </row>
    <row r="54" spans="1:22" ht="19.5">
      <c r="A54" s="94">
        <v>224</v>
      </c>
      <c r="B54" s="37" t="s">
        <v>10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7"/>
    </row>
    <row r="55" spans="1:22" ht="18">
      <c r="A55" s="95"/>
      <c r="B55" s="38" t="s">
        <v>11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9"/>
    </row>
    <row r="56" spans="1:22" ht="18.75" thickBot="1">
      <c r="A56" s="96"/>
      <c r="B56" s="39" t="s">
        <v>12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9"/>
    </row>
    <row r="57" spans="1:22" ht="19.5">
      <c r="A57" s="94">
        <v>340</v>
      </c>
      <c r="B57" s="37" t="s">
        <v>10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7"/>
    </row>
    <row r="58" spans="1:23" ht="18">
      <c r="A58" s="95"/>
      <c r="B58" s="38" t="s">
        <v>11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9"/>
      <c r="W58" s="87"/>
    </row>
    <row r="59" spans="1:23" ht="18.75" thickBot="1">
      <c r="A59" s="96"/>
      <c r="B59" s="39" t="s">
        <v>12</v>
      </c>
      <c r="C59" s="80"/>
      <c r="D59" s="80"/>
      <c r="E59" s="80"/>
      <c r="F59" s="77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9"/>
      <c r="W59" s="87"/>
    </row>
    <row r="60" spans="1:23" ht="18.75" thickBot="1">
      <c r="A60" s="49" t="s">
        <v>33</v>
      </c>
      <c r="B60" s="39" t="s">
        <v>12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9"/>
      <c r="W60" s="87"/>
    </row>
    <row r="61" spans="1:22" ht="19.5">
      <c r="A61" s="94">
        <v>225</v>
      </c>
      <c r="B61" s="37" t="s">
        <v>10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7"/>
    </row>
    <row r="62" spans="1:22" ht="18">
      <c r="A62" s="95"/>
      <c r="B62" s="38" t="s">
        <v>11</v>
      </c>
      <c r="C62" s="77"/>
      <c r="D62" s="77"/>
      <c r="E62" s="77"/>
      <c r="F62" s="82"/>
      <c r="G62" s="82"/>
      <c r="H62" s="82"/>
      <c r="I62" s="82"/>
      <c r="J62" s="82"/>
      <c r="K62" s="82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9"/>
    </row>
    <row r="63" spans="1:22" ht="18.75" thickBot="1">
      <c r="A63" s="96"/>
      <c r="B63" s="39" t="s">
        <v>12</v>
      </c>
      <c r="C63" s="80"/>
      <c r="D63" s="80"/>
      <c r="E63" s="80"/>
      <c r="F63" s="79"/>
      <c r="G63" s="80"/>
      <c r="H63" s="80"/>
      <c r="I63" s="80"/>
      <c r="J63" s="80"/>
      <c r="K63" s="83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9"/>
    </row>
    <row r="64" spans="1:22" ht="19.5">
      <c r="A64" s="94">
        <v>226</v>
      </c>
      <c r="B64" s="37" t="s">
        <v>10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7"/>
    </row>
    <row r="65" spans="1:22" ht="18">
      <c r="A65" s="95"/>
      <c r="B65" s="38" t="s">
        <v>11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9"/>
    </row>
    <row r="66" spans="1:22" ht="18.75" thickBot="1">
      <c r="A66" s="96"/>
      <c r="B66" s="39" t="s">
        <v>12</v>
      </c>
      <c r="C66" s="80"/>
      <c r="D66" s="80"/>
      <c r="E66" s="80"/>
      <c r="F66" s="79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9"/>
    </row>
    <row r="67" spans="1:22" ht="19.5">
      <c r="A67" s="94">
        <v>242</v>
      </c>
      <c r="B67" s="37" t="s">
        <v>10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7"/>
    </row>
    <row r="68" spans="1:22" ht="18">
      <c r="A68" s="95"/>
      <c r="B68" s="38" t="s">
        <v>11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9"/>
    </row>
    <row r="69" spans="1:22" ht="18.75" thickBot="1">
      <c r="A69" s="96"/>
      <c r="B69" s="39" t="s">
        <v>12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9"/>
    </row>
    <row r="70" spans="1:24" ht="19.5">
      <c r="A70" s="94">
        <v>290</v>
      </c>
      <c r="B70" s="37" t="s">
        <v>10</v>
      </c>
      <c r="C70" s="70"/>
      <c r="D70" s="70"/>
      <c r="E70" s="70"/>
      <c r="F70" s="70"/>
      <c r="G70" s="70"/>
      <c r="H70" s="70"/>
      <c r="I70" s="70"/>
      <c r="J70" s="70"/>
      <c r="K70" s="76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7"/>
      <c r="W70" s="87"/>
      <c r="X70" s="89"/>
    </row>
    <row r="71" spans="1:24" ht="18">
      <c r="A71" s="95"/>
      <c r="B71" s="38" t="s">
        <v>11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9"/>
      <c r="W71" s="87"/>
      <c r="X71" s="89"/>
    </row>
    <row r="72" spans="1:24" ht="18.75" thickBot="1">
      <c r="A72" s="96"/>
      <c r="B72" s="39" t="s">
        <v>12</v>
      </c>
      <c r="C72" s="80"/>
      <c r="D72" s="80"/>
      <c r="E72" s="80"/>
      <c r="F72" s="79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9"/>
      <c r="W72" s="87"/>
      <c r="X72" s="89"/>
    </row>
    <row r="73" spans="1:24" ht="30.75" thickBot="1">
      <c r="A73" s="48" t="s">
        <v>34</v>
      </c>
      <c r="B73" s="39" t="s">
        <v>12</v>
      </c>
      <c r="C73" s="80"/>
      <c r="D73" s="80"/>
      <c r="E73" s="80"/>
      <c r="F73" s="79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9"/>
      <c r="W73" s="87"/>
      <c r="X73" s="89"/>
    </row>
    <row r="74" spans="1:24" ht="19.5">
      <c r="A74" s="94">
        <v>310</v>
      </c>
      <c r="B74" s="37" t="s">
        <v>10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9"/>
      <c r="W74" s="87"/>
      <c r="X74" s="89"/>
    </row>
    <row r="75" spans="1:24" ht="18">
      <c r="A75" s="95"/>
      <c r="B75" s="38" t="s">
        <v>11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9"/>
      <c r="W75" s="87"/>
      <c r="X75" s="89"/>
    </row>
    <row r="76" spans="1:22" ht="18.75" thickBot="1">
      <c r="A76" s="96"/>
      <c r="B76" s="39" t="s">
        <v>12</v>
      </c>
      <c r="C76" s="80"/>
      <c r="D76" s="80"/>
      <c r="E76" s="80"/>
      <c r="F76" s="77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9"/>
    </row>
    <row r="77" spans="1:22" ht="57.75" customHeight="1" thickBot="1">
      <c r="A77" s="56" t="s">
        <v>14</v>
      </c>
      <c r="B77" s="57"/>
      <c r="C77" s="29"/>
      <c r="D77" s="29"/>
      <c r="E77" s="29"/>
      <c r="F77" s="1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9"/>
    </row>
    <row r="78" spans="1:22" ht="18.75" thickBo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9"/>
      <c r="M78" s="30"/>
      <c r="N78" s="30"/>
      <c r="O78" s="30"/>
      <c r="P78" s="30"/>
      <c r="Q78" s="30"/>
      <c r="R78" s="30"/>
      <c r="S78" s="30"/>
      <c r="T78" s="30"/>
      <c r="U78" s="30"/>
      <c r="V78" s="7"/>
    </row>
    <row r="79" spans="1:22" ht="19.5">
      <c r="A79" s="110" t="s">
        <v>15</v>
      </c>
      <c r="B79" s="37" t="s">
        <v>10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5"/>
    </row>
    <row r="80" spans="1:22" ht="18">
      <c r="A80" s="111"/>
      <c r="B80" s="38" t="s">
        <v>11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9"/>
    </row>
    <row r="81" spans="1:23" ht="18.75" thickBot="1">
      <c r="A81" s="112"/>
      <c r="B81" s="39" t="s">
        <v>12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9"/>
      <c r="W81" s="90"/>
    </row>
    <row r="82" spans="1:22" ht="18.75" thickBot="1">
      <c r="A82" s="18"/>
      <c r="B82" s="4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5"/>
    </row>
    <row r="83" spans="1:22" ht="19.5">
      <c r="A83" s="104" t="s">
        <v>16</v>
      </c>
      <c r="B83" s="37" t="s">
        <v>10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21"/>
    </row>
    <row r="84" spans="1:22" ht="18">
      <c r="A84" s="105"/>
      <c r="B84" s="38" t="s">
        <v>11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3" ht="18.75" thickBot="1">
      <c r="A85" s="106"/>
      <c r="B85" s="39" t="s">
        <v>12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69"/>
      <c r="R85" s="54"/>
      <c r="S85" s="54"/>
      <c r="T85" s="54"/>
      <c r="U85" s="54"/>
      <c r="V85" s="21"/>
      <c r="W85" s="90"/>
    </row>
    <row r="86" spans="1:22" ht="18">
      <c r="A86" s="20"/>
      <c r="B86" s="4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15"/>
    </row>
    <row r="87" spans="1:22" ht="63">
      <c r="A87" s="10" t="s">
        <v>17</v>
      </c>
      <c r="B87" s="33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ht="30.75">
      <c r="A88" s="8" t="s">
        <v>18</v>
      </c>
      <c r="B88" s="43"/>
      <c r="C88" s="7"/>
      <c r="D88" s="7"/>
      <c r="E88" s="9"/>
      <c r="F88" s="15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1.25" customHeight="1">
      <c r="A89" s="8"/>
      <c r="B89" s="4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0.75">
      <c r="A90" s="8" t="s">
        <v>19</v>
      </c>
      <c r="B90" s="4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8">
      <c r="A91" s="8" t="s">
        <v>20</v>
      </c>
      <c r="B91" s="4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8">
      <c r="A92" s="22" t="s">
        <v>21</v>
      </c>
      <c r="B92" s="4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ht="12.75" customHeight="1">
      <c r="A93" s="22"/>
      <c r="B93" s="4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18">
      <c r="A94" s="22" t="s">
        <v>22</v>
      </c>
      <c r="B94" s="4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7"/>
    </row>
    <row r="95" spans="1:22" ht="18">
      <c r="A95" s="8" t="s">
        <v>20</v>
      </c>
      <c r="B95" s="4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8">
      <c r="A96" s="22" t="s">
        <v>21</v>
      </c>
      <c r="B96" s="4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7"/>
    </row>
    <row r="97" spans="1:22" ht="18">
      <c r="A97" s="22"/>
      <c r="B97" s="4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7"/>
    </row>
    <row r="98" spans="1:22" ht="18">
      <c r="A98" s="22" t="s">
        <v>23</v>
      </c>
      <c r="B98" s="4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7"/>
    </row>
    <row r="99" spans="1:22" ht="15" customHeight="1">
      <c r="A99" s="22"/>
      <c r="B99" s="4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18">
      <c r="A100" s="22" t="s">
        <v>24</v>
      </c>
      <c r="B100" s="4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45.75">
      <c r="A101" s="8" t="s">
        <v>25</v>
      </c>
      <c r="B101" s="43"/>
      <c r="C101" s="7"/>
      <c r="D101" s="7"/>
      <c r="E101" s="7"/>
      <c r="F101" s="15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0.75">
      <c r="A102" s="8" t="s">
        <v>26</v>
      </c>
      <c r="B102" s="4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9" ht="18">
      <c r="A103" s="8" t="s">
        <v>39</v>
      </c>
      <c r="B103" s="4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58"/>
      <c r="X103" s="58"/>
      <c r="Y103" s="58"/>
      <c r="Z103" s="58"/>
      <c r="AA103" s="2"/>
      <c r="AB103" s="2"/>
      <c r="AC103" s="58"/>
    </row>
    <row r="105" ht="18">
      <c r="A105" s="1" t="s">
        <v>62</v>
      </c>
    </row>
  </sheetData>
  <sheetProtection/>
  <mergeCells count="19">
    <mergeCell ref="A54:A56"/>
    <mergeCell ref="A70:A72"/>
    <mergeCell ref="A61:A63"/>
    <mergeCell ref="A64:A66"/>
    <mergeCell ref="A67:A69"/>
    <mergeCell ref="A57:A59"/>
    <mergeCell ref="A83:A85"/>
    <mergeCell ref="A78:L78"/>
    <mergeCell ref="A74:A76"/>
    <mergeCell ref="A79:A81"/>
    <mergeCell ref="A51:A53"/>
    <mergeCell ref="A48:A50"/>
    <mergeCell ref="A21:A23"/>
    <mergeCell ref="A24:A26"/>
    <mergeCell ref="A30:A32"/>
    <mergeCell ref="A42:A44"/>
    <mergeCell ref="A27:A29"/>
    <mergeCell ref="A33:A35"/>
    <mergeCell ref="A45:A47"/>
  </mergeCells>
  <printOptions/>
  <pageMargins left="0.2362204724409449" right="0.15748031496062992" top="0.31496062992125984" bottom="0.2755905511811024" header="0.31496062992125984" footer="0.2362204724409449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burshteyn</dc:creator>
  <cp:keywords/>
  <dc:description/>
  <cp:lastModifiedBy>User</cp:lastModifiedBy>
  <cp:lastPrinted>2013-05-20T07:42:23Z</cp:lastPrinted>
  <dcterms:created xsi:type="dcterms:W3CDTF">2010-01-22T06:55:06Z</dcterms:created>
  <dcterms:modified xsi:type="dcterms:W3CDTF">2013-05-28T12:16:59Z</dcterms:modified>
  <cp:category/>
  <cp:version/>
  <cp:contentType/>
  <cp:contentStatus/>
</cp:coreProperties>
</file>